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37EE897-A3A3-416C-A5CB-9FBFC8CA9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" sheetId="1" r:id="rId1"/>
    <sheet name="Instructivo CI" sheetId="2" r:id="rId2"/>
  </sheets>
  <definedNames>
    <definedName name="_xlnm.Print_Area" localSheetId="0">Catálogo!$A$1:$M$38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<sst xmlns="http://schemas.openxmlformats.org/spreadsheetml/2006/main" count="284" uniqueCount="183">
  <si>
    <t>NOMBRE DEL ENTE PÚBLICO</t>
  </si>
  <si>
    <t>CATÁLOGO DE INDICADORES DE DESEMPEÑO</t>
  </si>
  <si>
    <t>Nombre del indicador</t>
  </si>
  <si>
    <t>Descripción del indicador</t>
  </si>
  <si>
    <t>Tipo</t>
  </si>
  <si>
    <t>Dimensión</t>
  </si>
  <si>
    <t>Frecuencia</t>
  </si>
  <si>
    <t>Unidad de medida</t>
  </si>
  <si>
    <t>Fórmula</t>
  </si>
  <si>
    <t>Sentido</t>
  </si>
  <si>
    <t>Línea base</t>
  </si>
  <si>
    <t>Meta</t>
  </si>
  <si>
    <t>Fuentes de información</t>
  </si>
  <si>
    <t>Unidad Responsable</t>
  </si>
  <si>
    <t>Nombre y firma del que autoriza:</t>
  </si>
  <si>
    <t>INSTRUCTIVO DE LLENADO DEL FORMATO CATÁLOGO DE INDICADORES</t>
  </si>
  <si>
    <t>Columna</t>
  </si>
  <si>
    <t>Se refiere a:</t>
  </si>
  <si>
    <t>Nombre del Indicador</t>
  </si>
  <si>
    <t xml:space="preserve">La expresión corta que identifica al indicador y que manifiesta lo que se pretende medir. </t>
  </si>
  <si>
    <t>La explicación más detallada de lo que se pretende medir en relación con el objetivo al que se asocia, así como aclarar la utilidad o finalidad de su uso.</t>
  </si>
  <si>
    <t xml:space="preserve">Que pueden ser estratégicos o de gestión. </t>
  </si>
  <si>
    <t>Que pueden medir: Eficacia, ediciencia, economía, o calidad.</t>
  </si>
  <si>
    <t>La periodicidad en el tiempo en que se realiza la medición. Los indicadores estratégicos tienen una frecuencia más larga, mientras que los de gestión tienen una frecuencia menor.</t>
  </si>
  <si>
    <t>La expresión concreta en que se quiere expresar el indicador: Porcentaje, razón, índice, tasa.</t>
  </si>
  <si>
    <t>La expresión matemática del indicador. Determina la forma en que se relacionan las variables.</t>
  </si>
  <si>
    <t>La dirección lógica que se relaciona con la línea base y la meta deseable. Pueden ser asecendente, descendente o constante.</t>
  </si>
  <si>
    <t>La medición que se determina mediante un diagnóstico inicial, o situación actual del objetivo a medir.</t>
  </si>
  <si>
    <t>El resultado que se pretende obtener y que sirve de referencia para medir el desempeño y orientar el objetivo hacia la mejora.</t>
  </si>
  <si>
    <t>Los documentos que indican la información de cada una de las variables que intervienen en la fórmula.</t>
  </si>
  <si>
    <t>Unidad responsable</t>
  </si>
  <si>
    <t>La unidad administrativa u operativa que se encarga de mantener actualizado el indicador.</t>
  </si>
  <si>
    <t>NOTA: Se recomienda el cumplimiento de los "Lineamientos para la Construcción y diseño de indicadores de desempeño mediante la</t>
  </si>
  <si>
    <t xml:space="preserve">Metodología de Marco Lógico" expedidos por el Consejo Nacional de Armonización Contable, publicados en el Diario Oficial de la </t>
  </si>
  <si>
    <t>Federación el 16 de mayo de 2013.</t>
  </si>
  <si>
    <t xml:space="preserve">Digitalización histórico en las oficinas registrales en el Estado de Baja California Sur. </t>
  </si>
  <si>
    <t>Gestion</t>
  </si>
  <si>
    <t>Modernización</t>
  </si>
  <si>
    <t>Mensual</t>
  </si>
  <si>
    <t>Porcentaje</t>
  </si>
  <si>
    <t>(Acervo histórico en las oficinas registrales / Total del acervo histórico a digitalizar) *100</t>
  </si>
  <si>
    <t>Ascendente</t>
  </si>
  <si>
    <t>Informe que genera el sistema informático registral</t>
  </si>
  <si>
    <t>100% de imágenes del acervo histórico registral que se digitaliza.</t>
  </si>
  <si>
    <t>Dirección General del Registro Público</t>
  </si>
  <si>
    <t>Se lleva a cabo la digitalización del acervo histórico obrante en las oficinas registrales Municipales del Registro Público de La Propiedad y del Comercio en el Estado de Baja California Sur. Respecto al Programa de Modernización de los Registros Públicos y los Catastros.</t>
  </si>
  <si>
    <t>Lic. Valente de Jesús Salgado Cota</t>
  </si>
  <si>
    <t>Jefe de la Unidad de Evaluación del Desempeño</t>
  </si>
  <si>
    <t>CUENTA PÚBLICA 2025</t>
  </si>
  <si>
    <t>SECRETARÍA DE FINANZAS Y ADMINISTRACIÓN</t>
  </si>
  <si>
    <t>PROGRAMAS PRESUPUESTARIOS DENTRO DEL PRESUPUESTO 2025</t>
  </si>
  <si>
    <t>ACTOS REGISTRALES DIGITALIZADOS MENSUALMENTE</t>
  </si>
  <si>
    <t>Actos registrales digitalizados para 
cotejo entre todas las oficialías del Registro Civil Estatal.</t>
  </si>
  <si>
    <t>GESTIÓN</t>
  </si>
  <si>
    <t>EFICACIA</t>
  </si>
  <si>
    <t>MENSUAL</t>
  </si>
  <si>
    <t>PORCENTAJE</t>
  </si>
  <si>
    <t>Línea base x 100 / 200,000 = 93.79</t>
  </si>
  <si>
    <t>ASCENDENTE</t>
  </si>
  <si>
    <t>198,585 Actos registrales digitalizados</t>
  </si>
  <si>
    <t>200,000 Actos registrales a digitalizar</t>
  </si>
  <si>
    <t>Sistema Interno de Consultas (SISCON)</t>
  </si>
  <si>
    <t>Dirección Estatal del Registro Civil</t>
  </si>
  <si>
    <t>Tasa general de morbilidad</t>
  </si>
  <si>
    <t>El indicador mide el estado de salud de la población.</t>
  </si>
  <si>
    <t>Estratégico</t>
  </si>
  <si>
    <t>Eficacia</t>
  </si>
  <si>
    <t>Semestral</t>
  </si>
  <si>
    <t>Tasa</t>
  </si>
  <si>
    <t>Descendente</t>
  </si>
  <si>
    <t>Datos de la Secretaría de Salud;
Sistema Único de Información para la Vigilancia Epidemiológica (SUIVE)</t>
  </si>
  <si>
    <t>COEPRIS</t>
  </si>
  <si>
    <t xml:space="preserve">Porcentaje de observaciones realizadas por entes fiscalizadores </t>
  </si>
  <si>
    <t>El indicador mide la transparencia y legalidad de los procesos administrativos.</t>
  </si>
  <si>
    <t>Anual</t>
  </si>
  <si>
    <t>(Observaciones del año fiscalizado - Observaciones del ejercicio anterior) / (Observaciones del año fiscalizado)*100</t>
  </si>
  <si>
    <t>Información pública, Informes de Auditoría de la Auditoría Superior de la Federación https://www.asf.gob.mx/Section/58_Informes_de_auditoria</t>
  </si>
  <si>
    <t>Dirección de Administración y Finanzas</t>
  </si>
  <si>
    <t xml:space="preserve">Esperanza de vida </t>
  </si>
  <si>
    <t xml:space="preserve">El indicador es una estimación del número promedio de años de vida adicionales que una persona  puede llegar a vivir. </t>
  </si>
  <si>
    <t>Calidad</t>
  </si>
  <si>
    <t>Años</t>
  </si>
  <si>
    <t xml:space="preserve">Estimaciones de CONAPO por entidad federativa y año </t>
  </si>
  <si>
    <t>CONAPO. Consejo Nacional de Población. Datos Abiertos. Indicadores demográficos 1950-2050. https://datos.gob.mx/busca/dataset/proyecciones-de-la-poblacion-de-mexico-y-de-las-entidades-federativas-2016-2050 (Consulta: 31 de julio de 2024)</t>
  </si>
  <si>
    <t>Dirección de Servicios de Salud</t>
  </si>
  <si>
    <t>Crecimiento de la aportación al PIB por los municipios de la zona norte</t>
  </si>
  <si>
    <t>SECTUR e INEGI han desarrollado una metodología que permite conocer el PIB municipal como aproximación para realizar un análisis de su impacto en la economía estatal.</t>
  </si>
  <si>
    <t>Eficiencia</t>
  </si>
  <si>
    <t>Millones de pesos</t>
  </si>
  <si>
    <t>Aportación = (PIB municipal zona norte / PIB estatal) *100</t>
  </si>
  <si>
    <t>Datatur3 - PibTuristicoEstatalMunicipal</t>
  </si>
  <si>
    <t>Dirección de Promoción Turística y Dirección de Capacitación y Cultura Turística</t>
  </si>
  <si>
    <t>Incremento en la estadía de los visitantes en el Estado</t>
  </si>
  <si>
    <t>Permite conocer el promedio de días que permanecen los turistas en el Estado.</t>
  </si>
  <si>
    <t xml:space="preserve">Estratégico    </t>
  </si>
  <si>
    <t>Días</t>
  </si>
  <si>
    <t>Resulta de dividir el total de turistas noche entre el número de llegadas de turistas al mes.</t>
  </si>
  <si>
    <t xml:space="preserve"> Reportes del Monitoreo Hotelero en: https://www.datatur.sectur.gob.mx/SitePages/ActividadHotelera.aspx</t>
  </si>
  <si>
    <t>Dirección de Planeación Turística</t>
  </si>
  <si>
    <t>Microcrédito para el autoempleo</t>
  </si>
  <si>
    <t>Destinada a fortalecer el desarrollo económico de las comunidades mediante el apoyo a microempresas y personas físicas con actividad empresarial.</t>
  </si>
  <si>
    <t>Gestión</t>
  </si>
  <si>
    <t>Economía</t>
  </si>
  <si>
    <t>Microcrédito otorgado</t>
  </si>
  <si>
    <t>Sistema-Documentos</t>
  </si>
  <si>
    <t>1306 Subsecretaría de Economía</t>
  </si>
  <si>
    <t>Registro de licencias inmobiliarias</t>
  </si>
  <si>
    <t>Formatos expedidos para la regulación del sector inmobiliario mediante la Ley regulatoria.</t>
  </si>
  <si>
    <t>Estrategico</t>
  </si>
  <si>
    <t xml:space="preserve">Licencia </t>
  </si>
  <si>
    <t>(A/B)*100                            2025                           (74/100)*100                                           74%</t>
  </si>
  <si>
    <t>Padrón Público de Agentes Inmobiliarios.</t>
  </si>
  <si>
    <t>Dirección de Regulación de Agentes Inmobiliarios</t>
  </si>
  <si>
    <t>Registro de refrendo de licencia</t>
  </si>
  <si>
    <t>(A/B)*100                            2025                           (123/200)*100                                           61.5%</t>
  </si>
  <si>
    <t>Registro de identificaciones</t>
  </si>
  <si>
    <t>(A/B)*100                            2025                           (502/200)*100                                           251%</t>
  </si>
  <si>
    <t>Porcentaje de acciones implementadas para disminuir conflictos y atender demandas sociales</t>
  </si>
  <si>
    <t>ESTRATEGICO</t>
  </si>
  <si>
    <t>ANUAL</t>
  </si>
  <si>
    <t>N/A</t>
  </si>
  <si>
    <t>/ Informe de Gobierno del Estado de B.C.S/ Boletines informativos y paginas oficiales https://sgg.bcs.gob.mx/</t>
  </si>
  <si>
    <t>OFICINA DEL SECRETARIO GENERAL DE GOBIERNO</t>
  </si>
  <si>
    <t>INDICE DEL ESTADO DE DERECHO [SCJ01]</t>
  </si>
  <si>
    <t>MIDE DESDE LA PERSPECTIVA CIUDADANA EL GRADO DE ADHERENCIA AL ESTADO DE DERECHO</t>
  </si>
  <si>
    <t>PUNTAJE             (0-1)</t>
  </si>
  <si>
    <t>1.- ENCUESTAS A LA POBLACIÓN GENERAL                2.- CUESTIONARIOS A ESPECIALISTAS                              3.- FUENTES TERCIARIAS          4.-LIMPIEZA DE DATOS Y CÁLCULOS DE PUNTAJE               5.- VALIDACIÓN DE DATOS (TODOS LOS DETALLES SE ENCUENTRAN DESAGREGADOS EN LA PÁGINA WEB WWW.WORLDJSTICEPROJECT.MX)</t>
  </si>
  <si>
    <t>CONSTANTE</t>
  </si>
  <si>
    <t>https://index.worldjusticeproject.mx/puntaje</t>
  </si>
  <si>
    <t>SUBSECRETARIA DE LA CONSEJERIA JURIDICA</t>
  </si>
  <si>
    <t>ÍNDICE DE PERSONAS ASESORADAS Y REPRESENTADAS DESDE LA COMISIÓN DEL DELITO, A TRAVÉS DE SU REPRESENTANTE LEGAL (ASESOR JURÍDICO).</t>
  </si>
  <si>
    <t>CONTRIBUIR EN LA CONFIANZA DE LAS VICTIMAS CUANDO HAN SIDO AFECTADOS POR LA COMISIÓN DE UN DELITO DE CUALQUIER ÍNDOLE, MEDIANTE LA REPRESENTACIÓN DE SU ASESOR JURÍDICO</t>
  </si>
  <si>
    <t>ESTRATÉGICO</t>
  </si>
  <si>
    <t>2,314/4,150*100= 55.75%</t>
  </si>
  <si>
    <t>INFORMES MENSUALES DE LOS SERVICIOS PRESTADOS A LA SOCIEDAD (ASESORÍAS JURÍDICAS, AUDIENCIAS, ETC) DE LA DIRECCIÓN ESTATAL DE ATENCIÓN A VÍCTIMAS DEL DELITO</t>
  </si>
  <si>
    <t>DIRECCIÓN DE ASESORÍA JURÍDICA ESTATAL DE ATENCIÓN A VICIMAS DEL DELITO.</t>
  </si>
  <si>
    <t>INDICE DE CALIDAD Y BENEFICIOS</t>
  </si>
  <si>
    <t>CONTRIBUIR EN EL CUMPLIMIENTO DE LA LEY POR MEDIO DE LAS ACCIONES Y LOS DERECHOS ANTE LOS CONFLICTOS LABORALES ENTRE LAS PARTES, BRINDANDO CERTEZA JURIDICA</t>
  </si>
  <si>
    <t>CAPACITACIONES RECIBIDAS / CAPACITACIONES REALIZADAS * 100</t>
  </si>
  <si>
    <t>NÚMERO DE CAPACITACIONES Y REGISTRO DE DEMANDAS</t>
  </si>
  <si>
    <t>TRIBUNAL DE CONCILIACIÓN Y ARBITRAJE PARA LOS TRABAJADORES AL SERVICIO DE LOS PODERES DEL ESTADO Y MUNICIPIOS DE B.C.S.</t>
  </si>
  <si>
    <t>Indice del número de mecanismos establecidos para garantizar los derechos humanos.</t>
  </si>
  <si>
    <t>Contribuir en la protección integral  bajo el principio  superior de la niñez y adolescencia, relacionados con la supervivencia y desarrollo de todas las niñas, niños y adolescentes, mediante la implementación de políticas públicas y mejoras regulatorias en Baja California Sur.</t>
  </si>
  <si>
    <t>Porcentaje de mecanismos establecidos para garantizar los derechos humanos = Número de mecanismos de coordinacion realizados  / Total de mecanismos proyectados * 100</t>
  </si>
  <si>
    <t>Informe mensual de los mecanismos establecidos y realizados para garantizar los derechos de niñas, niños y adolescentes.</t>
  </si>
  <si>
    <t>Secretaría Ejecutiva del Sistema Estatal de Protección Integral de Niñas, Niños y Adolescentes.</t>
  </si>
  <si>
    <t>Índice de paz en Mexico</t>
  </si>
  <si>
    <t>Contribuir al cumplimiento de la legislación aplicable, y aportar las condiciones para que las acciones se ejecuten, logrando dar cumplimiento y respeto a los derechos humanos mediante una atención respetuosa, en todos los servicios que presta.</t>
  </si>
  <si>
    <t>Estretégico</t>
  </si>
  <si>
    <t>Indice</t>
  </si>
  <si>
    <t>Este indicador está conformado por indicadores que reciben una calificación de entre uno y cinco: donde 1 es la calificación más pacífica, y 5 es la menos pacífica este estudio hace un cálculo de las calificaciones correspondientes a cada año una vez calculada la calificación de cada indicador, se aplica una metodología de
ponderación para determinar la calificación final del índice de paz México</t>
  </si>
  <si>
    <t>Información que se encuentra disponible en Resultados https://www.indicedepazmexico.org/</t>
  </si>
  <si>
    <t>Comisión Estatal de Búsqueda de Personas de Baja California Sur</t>
  </si>
  <si>
    <t>Indice de mecanismos de promoción implementados para garantizar de forma integral el disfrute y goce de los derechos humanos.</t>
  </si>
  <si>
    <t>Acciones de promoción, sensibilización y desarrollo de polìticas públicas en materia de trata de personas con el objetivo de concientizar y dar a conocer las 11 modalidades al funcionariado público y sociedad en general.</t>
  </si>
  <si>
    <t>Porcentaje de cumplimiento de los mecanismos de promoción = (número de mecanismos de promición realizados/total de mecanismos proyectados)*100</t>
  </si>
  <si>
    <t>Regular</t>
  </si>
  <si>
    <t>Listas de asistencia, Minutas de sesiones de la Comisiòn interintitucional en materia de trata de personas, Minutas de mesas de trabajo.</t>
  </si>
  <si>
    <t>Comisìòn para Prevenir y Erradicar la Trata de Personas del Estado de Baja California Sur</t>
  </si>
  <si>
    <t>Eventos de capacitacion</t>
  </si>
  <si>
    <t>Capacitacion que contribuya a disminuir las pérdidas de vida y aumento en el bienestar de la población del estado de Baja California Sur</t>
  </si>
  <si>
    <t>Informe de capacitaciones</t>
  </si>
  <si>
    <t>Subsecretariía de Protección Civil</t>
  </si>
  <si>
    <t>Porcentaje de avance en el ranking de consolidación del Sistema de Justicia Penal.</t>
  </si>
  <si>
    <t>Porcentaje de avance en el ranking de consolidación del Sistema de Justicia Penal, en relación al puntaje alcanzado con el año base.</t>
  </si>
  <si>
    <t>Porcentaje de avance</t>
  </si>
  <si>
    <t>porcentaje de avance= (puntaje del año base / puntaje del año en curso) * 100</t>
  </si>
  <si>
    <t>Página oficial de México Evalúa
https://www.mexicoevalua.org/hallazgos-2022-evaluacion-de-la-justicia-penal/</t>
  </si>
  <si>
    <t>Secretaría Ejecutiva de la Comisión de Consolidación, Evaluación y Seguimiento al Sistema de Justicia Penal para el Estado de BCS</t>
  </si>
  <si>
    <r>
      <t>Mide el grado de atención</t>
    </r>
    <r>
      <rPr>
        <sz val="9"/>
        <color theme="1"/>
        <rFont val="Arial"/>
        <family val="2"/>
      </rPr>
      <t xml:space="preserve"> a </t>
    </r>
    <r>
      <rPr>
        <sz val="9"/>
        <color rgb="FF000000"/>
        <rFont val="Arial"/>
        <family val="2"/>
      </rPr>
      <t>conflictos demandas sociales</t>
    </r>
  </si>
  <si>
    <r>
      <rPr>
        <b/>
        <sz val="9"/>
        <color rgb="FF000000"/>
        <rFont val="Arial"/>
        <family val="2"/>
      </rPr>
      <t>65%</t>
    </r>
    <r>
      <rPr>
        <sz val="9"/>
        <color rgb="FF000000"/>
        <rFont val="Arial"/>
        <family val="2"/>
      </rPr>
      <t xml:space="preserve"> = (650/1000)*100 
(Total Acciones Implementadas/Meta anual )*100</t>
    </r>
  </si>
  <si>
    <t>Nombre y firma del que elabora:</t>
  </si>
  <si>
    <t>Evaluaciones realizadas en avance de políticas públicas.</t>
  </si>
  <si>
    <t>Acciones atendidas contra las programadas derivadas del PED 2021-2027.</t>
  </si>
  <si>
    <t>Acción</t>
  </si>
  <si>
    <t>Porcentaje de líneas de acciones revisadas contra las programadas derivadas del PED 2021 - 2027.</t>
  </si>
  <si>
    <t>Porcentaje de Evaluaciones realizadas en avance de políticas públicas.</t>
  </si>
  <si>
    <t>Porcentaje ((A/B)*100)</t>
  </si>
  <si>
    <t>2021-2027</t>
  </si>
  <si>
    <t>Sistema Estatal de Indicadores de Baja California Sur.</t>
  </si>
  <si>
    <t>Dirección General de Administración de la Jefatura de la Oficina del Ejecutivo.</t>
  </si>
  <si>
    <t>L.C. Alma Gabriela Agúndez Maldonado</t>
  </si>
  <si>
    <t xml:space="preserve">Directora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</si>
</sst>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164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dex.worldjusticeproject.mx/puntaje" TargetMode="External"/><Relationship Id="rId1" Type="http://schemas.openxmlformats.org/officeDocument/2006/relationships/hyperlink" Target="https://www.datatur.sectur.gob.mx/SitePages/PibTuristicoEstatalMunicipal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8"/>
  <sheetViews>
    <sheetView tabSelected="1" view="pageBreakPreview" topLeftCell="A22" zoomScale="60" zoomScaleNormal="85" workbookViewId="0">
      <selection activeCell="N9" sqref="N9"/>
    </sheetView>
  </sheetViews>
  <sheetFormatPr baseColWidth="10" defaultColWidth="11.42578125" defaultRowHeight="15" x14ac:dyDescent="0.25"/>
  <cols>
    <col min="1" max="1" width="41.85546875" customWidth="1"/>
    <col min="2" max="2" width="36.7109375" customWidth="1"/>
    <col min="4" max="4" width="13.42578125" customWidth="1"/>
    <col min="7" max="7" width="23.42578125" customWidth="1"/>
    <col min="11" max="11" width="29.85546875" customWidth="1"/>
    <col min="12" max="12" width="25.42578125" customWidth="1"/>
    <col min="13" max="13" width="6.140625" customWidth="1"/>
  </cols>
  <sheetData>
    <row r="2" spans="1:12" ht="30" customHeight="1" x14ac:dyDescent="0.25">
      <c r="A2" s="13" t="s">
        <v>0</v>
      </c>
      <c r="B2" s="46" t="s">
        <v>49</v>
      </c>
      <c r="C2" s="46"/>
      <c r="D2" s="46"/>
    </row>
    <row r="3" spans="1:12" ht="45" x14ac:dyDescent="0.25">
      <c r="A3" s="14" t="s">
        <v>1</v>
      </c>
      <c r="B3" s="46" t="s">
        <v>50</v>
      </c>
      <c r="C3" s="46"/>
      <c r="D3" s="46"/>
    </row>
    <row r="4" spans="1:12" x14ac:dyDescent="0.25">
      <c r="A4" s="15" t="s">
        <v>48</v>
      </c>
      <c r="B4" s="9"/>
    </row>
    <row r="6" spans="1:12" ht="28.5" x14ac:dyDescent="0.25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</row>
    <row r="7" spans="1:12" ht="45" customHeight="1" x14ac:dyDescent="0.25">
      <c r="A7" s="11" t="s">
        <v>173</v>
      </c>
      <c r="B7" s="11" t="s">
        <v>175</v>
      </c>
      <c r="C7" s="11" t="s">
        <v>65</v>
      </c>
      <c r="D7" s="11" t="s">
        <v>66</v>
      </c>
      <c r="E7" s="11" t="s">
        <v>74</v>
      </c>
      <c r="F7" s="11" t="s">
        <v>174</v>
      </c>
      <c r="G7" s="11" t="s">
        <v>177</v>
      </c>
      <c r="H7" s="11" t="s">
        <v>41</v>
      </c>
      <c r="I7" s="11" t="s">
        <v>178</v>
      </c>
      <c r="J7" s="12">
        <v>0.9</v>
      </c>
      <c r="K7" s="11" t="s">
        <v>179</v>
      </c>
      <c r="L7" s="11" t="s">
        <v>180</v>
      </c>
    </row>
    <row r="8" spans="1:12" ht="45.75" customHeight="1" x14ac:dyDescent="0.25">
      <c r="A8" s="11" t="s">
        <v>172</v>
      </c>
      <c r="B8" s="11" t="s">
        <v>176</v>
      </c>
      <c r="C8" s="11" t="s">
        <v>65</v>
      </c>
      <c r="D8" s="11" t="s">
        <v>66</v>
      </c>
      <c r="E8" s="11" t="s">
        <v>74</v>
      </c>
      <c r="F8" s="11" t="s">
        <v>174</v>
      </c>
      <c r="G8" s="11" t="s">
        <v>177</v>
      </c>
      <c r="H8" s="11" t="s">
        <v>41</v>
      </c>
      <c r="I8" s="11" t="s">
        <v>178</v>
      </c>
      <c r="J8" s="12">
        <v>1</v>
      </c>
      <c r="K8" s="11" t="s">
        <v>179</v>
      </c>
      <c r="L8" s="11" t="s">
        <v>180</v>
      </c>
    </row>
    <row r="9" spans="1:12" ht="114.75" customHeight="1" x14ac:dyDescent="0.25">
      <c r="A9" s="11" t="s">
        <v>35</v>
      </c>
      <c r="B9" s="11" t="s">
        <v>45</v>
      </c>
      <c r="C9" s="11" t="s">
        <v>36</v>
      </c>
      <c r="D9" s="11" t="s">
        <v>37</v>
      </c>
      <c r="E9" s="11" t="s">
        <v>38</v>
      </c>
      <c r="F9" s="11" t="s">
        <v>39</v>
      </c>
      <c r="G9" s="11" t="s">
        <v>40</v>
      </c>
      <c r="H9" s="11" t="s">
        <v>41</v>
      </c>
      <c r="I9" s="12">
        <v>0.7</v>
      </c>
      <c r="J9" s="12" t="s">
        <v>43</v>
      </c>
      <c r="K9" s="11" t="s">
        <v>42</v>
      </c>
      <c r="L9" s="11" t="s">
        <v>44</v>
      </c>
    </row>
    <row r="10" spans="1:12" ht="48" x14ac:dyDescent="0.25">
      <c r="A10" s="11" t="s">
        <v>51</v>
      </c>
      <c r="B10" s="11" t="s">
        <v>52</v>
      </c>
      <c r="C10" s="11" t="s">
        <v>53</v>
      </c>
      <c r="D10" s="11" t="s">
        <v>54</v>
      </c>
      <c r="E10" s="11" t="s">
        <v>55</v>
      </c>
      <c r="F10" s="11" t="s">
        <v>56</v>
      </c>
      <c r="G10" s="11" t="s">
        <v>57</v>
      </c>
      <c r="H10" s="11" t="s">
        <v>58</v>
      </c>
      <c r="I10" s="11" t="s">
        <v>59</v>
      </c>
      <c r="J10" s="11" t="s">
        <v>60</v>
      </c>
      <c r="K10" s="11" t="s">
        <v>61</v>
      </c>
      <c r="L10" s="11" t="s">
        <v>62</v>
      </c>
    </row>
    <row r="11" spans="1:12" ht="72" x14ac:dyDescent="0.25">
      <c r="A11" s="25" t="s">
        <v>63</v>
      </c>
      <c r="B11" s="26" t="s">
        <v>64</v>
      </c>
      <c r="C11" s="25" t="s">
        <v>65</v>
      </c>
      <c r="D11" s="25" t="s">
        <v>66</v>
      </c>
      <c r="E11" s="25" t="s">
        <v>67</v>
      </c>
      <c r="F11" s="25" t="s">
        <v>68</v>
      </c>
      <c r="G11" s="27">
        <v>200.4</v>
      </c>
      <c r="H11" s="25" t="s">
        <v>69</v>
      </c>
      <c r="I11" s="11">
        <v>393.4</v>
      </c>
      <c r="J11" s="28">
        <v>273.8</v>
      </c>
      <c r="K11" s="26" t="s">
        <v>70</v>
      </c>
      <c r="L11" s="25" t="s">
        <v>71</v>
      </c>
    </row>
    <row r="12" spans="1:12" ht="84" x14ac:dyDescent="0.25">
      <c r="A12" s="25" t="s">
        <v>72</v>
      </c>
      <c r="B12" s="26" t="s">
        <v>73</v>
      </c>
      <c r="C12" s="25" t="s">
        <v>65</v>
      </c>
      <c r="D12" s="25" t="s">
        <v>66</v>
      </c>
      <c r="E12" s="25" t="s">
        <v>74</v>
      </c>
      <c r="F12" s="25" t="s">
        <v>39</v>
      </c>
      <c r="G12" s="27" t="s">
        <v>75</v>
      </c>
      <c r="H12" s="25" t="s">
        <v>69</v>
      </c>
      <c r="I12" s="11">
        <v>40</v>
      </c>
      <c r="J12" s="25">
        <v>26</v>
      </c>
      <c r="K12" s="26" t="s">
        <v>76</v>
      </c>
      <c r="L12" s="25" t="s">
        <v>77</v>
      </c>
    </row>
    <row r="13" spans="1:12" ht="120" x14ac:dyDescent="0.25">
      <c r="A13" s="25" t="s">
        <v>78</v>
      </c>
      <c r="B13" s="26" t="s">
        <v>79</v>
      </c>
      <c r="C13" s="25" t="s">
        <v>65</v>
      </c>
      <c r="D13" s="25" t="s">
        <v>80</v>
      </c>
      <c r="E13" s="25" t="s">
        <v>74</v>
      </c>
      <c r="F13" s="25" t="s">
        <v>81</v>
      </c>
      <c r="G13" s="27" t="s">
        <v>82</v>
      </c>
      <c r="H13" s="25" t="s">
        <v>41</v>
      </c>
      <c r="I13" s="25">
        <v>72</v>
      </c>
      <c r="J13" s="25">
        <v>77</v>
      </c>
      <c r="K13" s="26" t="s">
        <v>83</v>
      </c>
      <c r="L13" s="25" t="s">
        <v>84</v>
      </c>
    </row>
    <row r="14" spans="1:12" ht="60" x14ac:dyDescent="0.25">
      <c r="A14" s="23" t="s">
        <v>85</v>
      </c>
      <c r="B14" s="17" t="s">
        <v>86</v>
      </c>
      <c r="C14" s="18" t="s">
        <v>65</v>
      </c>
      <c r="D14" s="11" t="s">
        <v>87</v>
      </c>
      <c r="E14" s="18" t="s">
        <v>74</v>
      </c>
      <c r="F14" s="11" t="s">
        <v>88</v>
      </c>
      <c r="G14" s="11" t="s">
        <v>89</v>
      </c>
      <c r="H14" s="11" t="s">
        <v>41</v>
      </c>
      <c r="I14" s="19">
        <v>18531</v>
      </c>
      <c r="J14" s="19">
        <v>19868</v>
      </c>
      <c r="K14" s="20" t="s">
        <v>90</v>
      </c>
      <c r="L14" s="17" t="s">
        <v>91</v>
      </c>
    </row>
    <row r="15" spans="1:12" ht="60" x14ac:dyDescent="0.25">
      <c r="A15" s="23" t="s">
        <v>92</v>
      </c>
      <c r="B15" s="17" t="s">
        <v>93</v>
      </c>
      <c r="C15" s="18" t="s">
        <v>94</v>
      </c>
      <c r="D15" s="11" t="s">
        <v>87</v>
      </c>
      <c r="E15" s="18" t="s">
        <v>74</v>
      </c>
      <c r="F15" s="11" t="s">
        <v>95</v>
      </c>
      <c r="G15" s="11" t="s">
        <v>96</v>
      </c>
      <c r="H15" s="11" t="s">
        <v>41</v>
      </c>
      <c r="I15" s="11">
        <v>4.2</v>
      </c>
      <c r="J15" s="11">
        <v>4.3</v>
      </c>
      <c r="K15" s="17" t="s">
        <v>97</v>
      </c>
      <c r="L15" s="17" t="s">
        <v>98</v>
      </c>
    </row>
    <row r="16" spans="1:12" ht="66.75" customHeight="1" x14ac:dyDescent="0.25">
      <c r="A16" s="24" t="s">
        <v>99</v>
      </c>
      <c r="B16" s="17" t="s">
        <v>100</v>
      </c>
      <c r="C16" s="18" t="s">
        <v>101</v>
      </c>
      <c r="D16" s="11" t="s">
        <v>102</v>
      </c>
      <c r="E16" s="18" t="s">
        <v>74</v>
      </c>
      <c r="F16" s="11" t="s">
        <v>103</v>
      </c>
      <c r="G16" s="21">
        <v>1</v>
      </c>
      <c r="H16" s="18" t="s">
        <v>41</v>
      </c>
      <c r="I16" s="18">
        <v>0</v>
      </c>
      <c r="J16" s="22">
        <v>240</v>
      </c>
      <c r="K16" s="17" t="s">
        <v>104</v>
      </c>
      <c r="L16" s="17" t="s">
        <v>105</v>
      </c>
    </row>
    <row r="17" spans="1:12" ht="48" x14ac:dyDescent="0.25">
      <c r="A17" s="24" t="s">
        <v>106</v>
      </c>
      <c r="B17" s="17" t="s">
        <v>107</v>
      </c>
      <c r="C17" s="18" t="s">
        <v>108</v>
      </c>
      <c r="D17" s="18" t="s">
        <v>66</v>
      </c>
      <c r="E17" s="18" t="s">
        <v>74</v>
      </c>
      <c r="F17" s="11" t="s">
        <v>109</v>
      </c>
      <c r="G17" s="11" t="s">
        <v>110</v>
      </c>
      <c r="H17" s="18" t="s">
        <v>41</v>
      </c>
      <c r="I17" s="18">
        <v>0</v>
      </c>
      <c r="J17" s="18">
        <v>100</v>
      </c>
      <c r="K17" s="17" t="s">
        <v>111</v>
      </c>
      <c r="L17" s="17" t="s">
        <v>112</v>
      </c>
    </row>
    <row r="18" spans="1:12" ht="48" x14ac:dyDescent="0.25">
      <c r="A18" s="24" t="s">
        <v>113</v>
      </c>
      <c r="B18" s="17" t="s">
        <v>107</v>
      </c>
      <c r="C18" s="18" t="s">
        <v>108</v>
      </c>
      <c r="D18" s="18" t="s">
        <v>66</v>
      </c>
      <c r="E18" s="18" t="s">
        <v>74</v>
      </c>
      <c r="F18" s="11" t="s">
        <v>109</v>
      </c>
      <c r="G18" s="11" t="s">
        <v>114</v>
      </c>
      <c r="H18" s="18" t="s">
        <v>41</v>
      </c>
      <c r="I18" s="18">
        <v>0</v>
      </c>
      <c r="J18" s="18">
        <v>200</v>
      </c>
      <c r="K18" s="17" t="s">
        <v>111</v>
      </c>
      <c r="L18" s="17" t="s">
        <v>112</v>
      </c>
    </row>
    <row r="19" spans="1:12" ht="48" x14ac:dyDescent="0.25">
      <c r="A19" s="24" t="s">
        <v>115</v>
      </c>
      <c r="B19" s="17" t="s">
        <v>107</v>
      </c>
      <c r="C19" s="18" t="s">
        <v>108</v>
      </c>
      <c r="D19" s="18" t="s">
        <v>66</v>
      </c>
      <c r="E19" s="18" t="s">
        <v>74</v>
      </c>
      <c r="F19" s="11" t="s">
        <v>109</v>
      </c>
      <c r="G19" s="11" t="s">
        <v>116</v>
      </c>
      <c r="H19" s="18" t="s">
        <v>41</v>
      </c>
      <c r="I19" s="18">
        <v>0</v>
      </c>
      <c r="J19" s="18">
        <v>200</v>
      </c>
      <c r="K19" s="17" t="s">
        <v>111</v>
      </c>
      <c r="L19" s="17" t="s">
        <v>112</v>
      </c>
    </row>
    <row r="20" spans="1:12" ht="60" x14ac:dyDescent="0.25">
      <c r="A20" s="29" t="s">
        <v>117</v>
      </c>
      <c r="B20" s="29" t="s">
        <v>169</v>
      </c>
      <c r="C20" s="11" t="s">
        <v>118</v>
      </c>
      <c r="D20" s="11" t="s">
        <v>54</v>
      </c>
      <c r="E20" s="30" t="s">
        <v>119</v>
      </c>
      <c r="F20" s="11" t="s">
        <v>56</v>
      </c>
      <c r="G20" s="31" t="s">
        <v>170</v>
      </c>
      <c r="H20" s="11" t="s">
        <v>58</v>
      </c>
      <c r="I20" s="11" t="s">
        <v>120</v>
      </c>
      <c r="J20" s="11">
        <v>1000</v>
      </c>
      <c r="K20" s="32" t="s">
        <v>121</v>
      </c>
      <c r="L20" s="11" t="s">
        <v>122</v>
      </c>
    </row>
    <row r="21" spans="1:12" ht="168" x14ac:dyDescent="0.25">
      <c r="A21" s="11" t="s">
        <v>123</v>
      </c>
      <c r="B21" s="11" t="s">
        <v>124</v>
      </c>
      <c r="C21" s="11" t="s">
        <v>118</v>
      </c>
      <c r="D21" s="18" t="s">
        <v>54</v>
      </c>
      <c r="E21" s="18" t="s">
        <v>119</v>
      </c>
      <c r="F21" s="11" t="s">
        <v>125</v>
      </c>
      <c r="G21" s="16" t="s">
        <v>126</v>
      </c>
      <c r="H21" s="11" t="s">
        <v>127</v>
      </c>
      <c r="I21" s="11" t="s">
        <v>120</v>
      </c>
      <c r="J21" s="11">
        <v>0.45</v>
      </c>
      <c r="K21" s="33" t="s">
        <v>128</v>
      </c>
      <c r="L21" s="11" t="s">
        <v>129</v>
      </c>
    </row>
    <row r="22" spans="1:12" ht="96" x14ac:dyDescent="0.25">
      <c r="A22" s="31" t="s">
        <v>130</v>
      </c>
      <c r="B22" s="31" t="s">
        <v>131</v>
      </c>
      <c r="C22" s="11" t="s">
        <v>132</v>
      </c>
      <c r="D22" s="30" t="s">
        <v>54</v>
      </c>
      <c r="E22" s="30" t="s">
        <v>119</v>
      </c>
      <c r="F22" s="30" t="s">
        <v>56</v>
      </c>
      <c r="G22" s="11" t="s">
        <v>133</v>
      </c>
      <c r="H22" s="31" t="s">
        <v>58</v>
      </c>
      <c r="I22" s="18" t="s">
        <v>120</v>
      </c>
      <c r="J22" s="45">
        <v>0.95</v>
      </c>
      <c r="K22" s="31" t="s">
        <v>134</v>
      </c>
      <c r="L22" s="11" t="s">
        <v>135</v>
      </c>
    </row>
    <row r="23" spans="1:12" ht="84" x14ac:dyDescent="0.25">
      <c r="A23" s="34" t="s">
        <v>136</v>
      </c>
      <c r="B23" s="34" t="s">
        <v>137</v>
      </c>
      <c r="C23" s="39" t="s">
        <v>132</v>
      </c>
      <c r="D23" s="40" t="s">
        <v>54</v>
      </c>
      <c r="E23" s="40" t="s">
        <v>119</v>
      </c>
      <c r="F23" s="40" t="s">
        <v>56</v>
      </c>
      <c r="G23" s="41" t="s">
        <v>138</v>
      </c>
      <c r="H23" s="42" t="s">
        <v>58</v>
      </c>
      <c r="I23" s="43" t="s">
        <v>120</v>
      </c>
      <c r="J23" s="44">
        <v>95</v>
      </c>
      <c r="K23" s="34" t="s">
        <v>139</v>
      </c>
      <c r="L23" s="34" t="s">
        <v>140</v>
      </c>
    </row>
    <row r="24" spans="1:12" ht="96" x14ac:dyDescent="0.25">
      <c r="A24" s="11" t="s">
        <v>141</v>
      </c>
      <c r="B24" s="11" t="s">
        <v>142</v>
      </c>
      <c r="C24" s="18" t="s">
        <v>65</v>
      </c>
      <c r="D24" s="18" t="s">
        <v>66</v>
      </c>
      <c r="E24" s="18" t="s">
        <v>74</v>
      </c>
      <c r="F24" s="18" t="s">
        <v>39</v>
      </c>
      <c r="G24" s="11" t="s">
        <v>143</v>
      </c>
      <c r="H24" s="18" t="s">
        <v>41</v>
      </c>
      <c r="I24" s="11" t="s">
        <v>120</v>
      </c>
      <c r="J24" s="11">
        <v>95</v>
      </c>
      <c r="K24" s="11" t="s">
        <v>144</v>
      </c>
      <c r="L24" s="11" t="s">
        <v>145</v>
      </c>
    </row>
    <row r="25" spans="1:12" ht="216" x14ac:dyDescent="0.25">
      <c r="A25" s="18" t="s">
        <v>146</v>
      </c>
      <c r="B25" s="35" t="s">
        <v>147</v>
      </c>
      <c r="C25" s="36" t="s">
        <v>148</v>
      </c>
      <c r="D25" s="36" t="s">
        <v>66</v>
      </c>
      <c r="E25" s="36" t="s">
        <v>74</v>
      </c>
      <c r="F25" s="36" t="s">
        <v>149</v>
      </c>
      <c r="G25" s="11" t="s">
        <v>150</v>
      </c>
      <c r="H25" s="18" t="s">
        <v>69</v>
      </c>
      <c r="I25" s="18" t="s">
        <v>120</v>
      </c>
      <c r="J25" s="18">
        <v>95</v>
      </c>
      <c r="K25" s="11" t="s">
        <v>151</v>
      </c>
      <c r="L25" s="11" t="s">
        <v>152</v>
      </c>
    </row>
    <row r="26" spans="1:12" ht="93" customHeight="1" x14ac:dyDescent="0.25">
      <c r="A26" s="11" t="s">
        <v>153</v>
      </c>
      <c r="B26" s="11" t="s">
        <v>154</v>
      </c>
      <c r="C26" s="18" t="s">
        <v>65</v>
      </c>
      <c r="D26" s="18" t="s">
        <v>66</v>
      </c>
      <c r="E26" s="18" t="s">
        <v>74</v>
      </c>
      <c r="F26" s="18" t="s">
        <v>39</v>
      </c>
      <c r="G26" s="11" t="s">
        <v>155</v>
      </c>
      <c r="H26" s="18" t="s">
        <v>156</v>
      </c>
      <c r="I26" s="18" t="s">
        <v>120</v>
      </c>
      <c r="J26" s="18">
        <v>12</v>
      </c>
      <c r="K26" s="11" t="s">
        <v>157</v>
      </c>
      <c r="L26" s="11" t="s">
        <v>158</v>
      </c>
    </row>
    <row r="27" spans="1:12" ht="48.75" x14ac:dyDescent="0.25">
      <c r="A27" s="11" t="s">
        <v>159</v>
      </c>
      <c r="B27" s="37" t="s">
        <v>160</v>
      </c>
      <c r="C27" s="18" t="s">
        <v>65</v>
      </c>
      <c r="D27" s="18" t="s">
        <v>66</v>
      </c>
      <c r="E27" s="18" t="s">
        <v>74</v>
      </c>
      <c r="F27" s="18" t="s">
        <v>39</v>
      </c>
      <c r="G27" s="11">
        <f>(800*100/1200)</f>
        <v>66.666666666666671</v>
      </c>
      <c r="H27" s="36" t="s">
        <v>41</v>
      </c>
      <c r="I27" s="18" t="s">
        <v>120</v>
      </c>
      <c r="J27" s="12">
        <v>1</v>
      </c>
      <c r="K27" s="11" t="s">
        <v>161</v>
      </c>
      <c r="L27" s="11" t="s">
        <v>162</v>
      </c>
    </row>
    <row r="28" spans="1:12" ht="72" x14ac:dyDescent="0.25">
      <c r="A28" s="11" t="s">
        <v>163</v>
      </c>
      <c r="B28" s="11" t="s">
        <v>164</v>
      </c>
      <c r="C28" s="11" t="s">
        <v>132</v>
      </c>
      <c r="D28" s="30" t="s">
        <v>54</v>
      </c>
      <c r="E28" s="18" t="s">
        <v>119</v>
      </c>
      <c r="F28" s="11" t="s">
        <v>165</v>
      </c>
      <c r="G28" s="35" t="s">
        <v>166</v>
      </c>
      <c r="H28" s="11" t="s">
        <v>41</v>
      </c>
      <c r="I28" s="18" t="s">
        <v>120</v>
      </c>
      <c r="J28" s="18">
        <v>657</v>
      </c>
      <c r="K28" s="33" t="s">
        <v>167</v>
      </c>
      <c r="L28" s="35" t="s">
        <v>168</v>
      </c>
    </row>
    <row r="31" spans="1:12" x14ac:dyDescent="0.25">
      <c r="B31" s="15" t="s">
        <v>171</v>
      </c>
      <c r="C31" s="4"/>
      <c r="D31" s="4"/>
      <c r="E31" s="4"/>
      <c r="F31" s="38" t="s">
        <v>14</v>
      </c>
      <c r="G31" s="38"/>
    </row>
    <row r="37" spans="2:8" ht="25.5" customHeight="1" x14ac:dyDescent="0.25">
      <c r="B37" s="5" t="s">
        <v>46</v>
      </c>
      <c r="E37" s="8" t="s">
        <v>181</v>
      </c>
      <c r="F37" s="8"/>
      <c r="G37" s="8"/>
      <c r="H37" s="8"/>
    </row>
    <row r="38" spans="2:8" ht="36.75" customHeight="1" x14ac:dyDescent="0.25">
      <c r="B38" s="6" t="s">
        <v>47</v>
      </c>
      <c r="E38" s="7" t="s">
        <v>182</v>
      </c>
      <c r="F38" s="7"/>
      <c r="G38" s="7"/>
      <c r="H38" s="7"/>
    </row>
  </sheetData>
  <mergeCells count="5">
    <mergeCell ref="E38:H38"/>
    <mergeCell ref="E37:H37"/>
    <mergeCell ref="F31:G31"/>
    <mergeCell ref="B2:D2"/>
    <mergeCell ref="B3:D3"/>
  </mergeCells>
  <hyperlinks>
    <hyperlink ref="K14" r:id="rId1" display="https://www.datatur.sectur.gob.mx/SitePages/PibTuristicoEstatalMunicipal.aspx" xr:uid="{5CA8A2E2-F159-4FA8-9A7B-4561CCC38497}"/>
    <hyperlink ref="K21" r:id="rId2" xr:uid="{AADA5635-3644-48A7-A776-08DCAF5893ED}"/>
  </hyperlinks>
  <pageMargins left="0.70866141732283472" right="0.70866141732283472" top="0.74803149606299213" bottom="0.74803149606299213" header="0.31496062992125984" footer="0.31496062992125984"/>
  <pageSetup paperSize="5" scale="60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9"/>
  <sheetViews>
    <sheetView workbookViewId="0">
      <selection activeCell="B18" sqref="B18"/>
    </sheetView>
  </sheetViews>
  <sheetFormatPr baseColWidth="10" defaultColWidth="11.42578125" defaultRowHeight="15" x14ac:dyDescent="0.25"/>
  <cols>
    <col min="1" max="1" width="23.5703125" customWidth="1"/>
    <col min="2" max="2" width="92" customWidth="1"/>
  </cols>
  <sheetData>
    <row r="1" spans="1:2" x14ac:dyDescent="0.25">
      <c r="A1" t="s">
        <v>15</v>
      </c>
    </row>
    <row r="3" spans="1:2" x14ac:dyDescent="0.25">
      <c r="A3" s="2" t="s">
        <v>16</v>
      </c>
      <c r="B3" s="2" t="s">
        <v>17</v>
      </c>
    </row>
    <row r="4" spans="1:2" x14ac:dyDescent="0.25">
      <c r="A4" s="1" t="s">
        <v>18</v>
      </c>
      <c r="B4" s="3" t="s">
        <v>19</v>
      </c>
    </row>
    <row r="5" spans="1:2" ht="30" x14ac:dyDescent="0.25">
      <c r="A5" s="1" t="s">
        <v>3</v>
      </c>
      <c r="B5" s="3" t="s">
        <v>20</v>
      </c>
    </row>
    <row r="6" spans="1:2" x14ac:dyDescent="0.25">
      <c r="A6" s="1" t="s">
        <v>4</v>
      </c>
      <c r="B6" s="3" t="s">
        <v>21</v>
      </c>
    </row>
    <row r="7" spans="1:2" x14ac:dyDescent="0.25">
      <c r="A7" s="1" t="s">
        <v>5</v>
      </c>
      <c r="B7" s="3" t="s">
        <v>22</v>
      </c>
    </row>
    <row r="8" spans="1:2" ht="30" x14ac:dyDescent="0.25">
      <c r="A8" s="1" t="s">
        <v>6</v>
      </c>
      <c r="B8" s="3" t="s">
        <v>23</v>
      </c>
    </row>
    <row r="9" spans="1:2" x14ac:dyDescent="0.25">
      <c r="A9" s="1" t="s">
        <v>7</v>
      </c>
      <c r="B9" s="3" t="s">
        <v>24</v>
      </c>
    </row>
    <row r="10" spans="1:2" x14ac:dyDescent="0.25">
      <c r="A10" s="1" t="s">
        <v>8</v>
      </c>
      <c r="B10" s="3" t="s">
        <v>25</v>
      </c>
    </row>
    <row r="11" spans="1:2" ht="30" x14ac:dyDescent="0.25">
      <c r="A11" s="1" t="s">
        <v>9</v>
      </c>
      <c r="B11" s="3" t="s">
        <v>26</v>
      </c>
    </row>
    <row r="12" spans="1:2" ht="30" x14ac:dyDescent="0.25">
      <c r="A12" s="1" t="s">
        <v>10</v>
      </c>
      <c r="B12" s="3" t="s">
        <v>27</v>
      </c>
    </row>
    <row r="13" spans="1:2" ht="30" x14ac:dyDescent="0.25">
      <c r="A13" s="1" t="s">
        <v>11</v>
      </c>
      <c r="B13" s="3" t="s">
        <v>28</v>
      </c>
    </row>
    <row r="14" spans="1:2" ht="30" x14ac:dyDescent="0.25">
      <c r="A14" s="1" t="s">
        <v>12</v>
      </c>
      <c r="B14" s="3" t="s">
        <v>29</v>
      </c>
    </row>
    <row r="15" spans="1:2" x14ac:dyDescent="0.25">
      <c r="A15" s="1" t="s">
        <v>30</v>
      </c>
      <c r="B15" s="3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  <row r="19" spans="1:1" x14ac:dyDescent="0.25">
      <c r="A19" t="s">
        <v>34</v>
      </c>
    </row>
  </sheetData>
  <pageMargins left="0.70866141732283472" right="0.70866141732283472" top="0.74803149606299213" bottom="0.74803149606299213" header="0.31496062992125984" footer="0.31496062992125984"/>
  <pageSetup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Catálogo</vt:lpstr>
      <vt:lpstr>Instructivo CI</vt:lpstr>
      <vt:lpstr>Catálogo!Área_de_impresión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Sandez</dc:creator>
  <cp:keywords/>
  <dc:description/>
  <cp:lastModifiedBy>Usuario</cp:lastModifiedBy>
  <cp:revision/>
  <cp:lastPrinted>2025-09-19T16:41:06Z</cp:lastPrinted>
  <dcterms:created xsi:type="dcterms:W3CDTF">2022-10-07T16:33:26Z</dcterms:created>
  <dcterms:modified xsi:type="dcterms:W3CDTF">2025-09-19T16:43:48Z</dcterms:modified>
  <cp:category/>
  <cp:contentStatus/>
</cp:coreProperties>
</file>